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16380" windowHeight="8130" activeTab="0"/>
  </bookViews>
  <sheets>
    <sheet name="Results" sheetId="1" r:id="rId1"/>
  </sheets>
  <definedNames>
    <definedName name="AFF.">'Results'!#REF!</definedName>
    <definedName name="Affiliation">'Results'!#REF!</definedName>
    <definedName name="Barre">#REF!</definedName>
    <definedName name="calcA">'Results'!#REF!</definedName>
    <definedName name="CAT.">'Results'!#REF!</definedName>
    <definedName name="CategoryFilter">'Results'!#REF!</definedName>
    <definedName name="CLUB">'Results'!#REF!</definedName>
    <definedName name="Collet">#REF!</definedName>
    <definedName name="CRITERIA" localSheetId="0">'Results'!$A$1:$BZ$102</definedName>
    <definedName name="demandé">'Results'!#REF!</definedName>
    <definedName name="dernier">'Results'!#REF!</definedName>
    <definedName name="essais">'Results'!#REF!</definedName>
    <definedName name="essaisArr">'Results'!#REF!</definedName>
    <definedName name="Excel_BuiltIn_Criteria_1">'Results'!#REF!</definedName>
    <definedName name="GroupeCourant">'Results'!$L$4</definedName>
    <definedName name="Groupes">#REF!</definedName>
    <definedName name="GroupFilter">'Results'!#REF!</definedName>
    <definedName name="InactiveGroupFilter">'Results'!#REF!</definedName>
    <definedName name="isSnatch">'Results'!#REF!</definedName>
    <definedName name="lbParKg">'Results'!#REF!</definedName>
    <definedName name="LignesCalculs">'Results'!$28:$28</definedName>
    <definedName name="LignesEntête">'Results'!$1:$5</definedName>
    <definedName name="LignesOfficiels">'Results'!$23:$27</definedName>
    <definedName name="M_F">'Results'!#REF!</definedName>
    <definedName name="NAIS.">'Results'!#REF!</definedName>
    <definedName name="NbCollet">#REF!</definedName>
    <definedName name="NOM">'Results'!#REF!</definedName>
    <definedName name="nombreLevers">'Results'!#REF!</definedName>
    <definedName name="P.C.">'Results'!#REF!</definedName>
    <definedName name="PeséeGroupFilter">'Results'!#REF!</definedName>
    <definedName name="PRÉNOM">'Results'!#REF!</definedName>
    <definedName name="_xlnm.Print_Area" localSheetId="0">'Results'!$A:$V</definedName>
    <definedName name="progr.">'Results'!#REF!</definedName>
    <definedName name="requestedCJ">'Results'!$R:$R</definedName>
    <definedName name="StartGroupFilter">'Results'!#REF!</definedName>
    <definedName name="TAS">'Results'!#REF!</definedName>
    <definedName name="tirage">'Results'!#REF!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<sst xmlns="http://schemas.openxmlformats.org/spreadsheetml/2006/main" count="113" uniqueCount="170">
  <si>
    <t xml:space="preserve"> </t>
  </si>
  <si>
    <t>&lt;jx:forEach items="${lifters}" var="l" varStatus="lifterLoop"&gt;</t>
  </si>
  <si>
    <t>&lt;/jx:forEach&gt;</t>
  </si>
  <si>
    <t>${l.lotNumber}</t>
  </si>
  <si>
    <t>${l.membership}</t>
  </si>
  <si>
    <t>${l.lastName}</t>
  </si>
  <si>
    <t>${l.firstName}</t>
  </si>
  <si>
    <t>${l.club}</t>
  </si>
  <si>
    <t>${l.total}</t>
  </si>
  <si>
    <t>${l.bestSnatch}</t>
  </si>
  <si>
    <t>${l.bestCleanJerk}</t>
  </si>
  <si>
    <t>${l.competitionSession.name}</t>
  </si>
  <si>
    <t>${l.snatch1AsInteger}</t>
  </si>
  <si>
    <t>${l.snatch2AsInteger}</t>
  </si>
  <si>
    <t>${l.snatch3AsInteger}</t>
  </si>
  <si>
    <t>${l.cleanJerk1AsInteger}</t>
  </si>
  <si>
    <t>${l.cleanJerk2AsInteger}</t>
  </si>
  <si>
    <t>${l.cleanJerk3AsInteger}</t>
  </si>
  <si>
    <t>${l.bodyWeight}</t>
  </si>
  <si>
    <t>${competition.competitionName}</t>
  </si>
  <si>
    <t>${competition.competitionCity}</t>
  </si>
  <si>
    <t>${competition.competitionOrganizer}</t>
  </si>
  <si>
    <t>${session.name}</t>
  </si>
  <si>
    <t>${competition.federation}</t>
  </si>
  <si>
    <t>${competition.federationAddress}</t>
  </si>
  <si>
    <t>${competition.federationWebSite}</t>
  </si>
  <si>
    <t>${session.marshall}</t>
  </si>
  <si>
    <t>${session.timeKeeper}</t>
  </si>
  <si>
    <t>${session.technicalController}</t>
  </si>
  <si>
    <t>${session.referee1}</t>
  </si>
  <si>
    <t>${session.referee2}</t>
  </si>
  <si>
    <t>${session.referee3}</t>
  </si>
  <si>
    <t>${competition.competitionSite}</t>
  </si>
  <si>
    <t>${competition.federationEMail}</t>
  </si>
  <si>
    <t>${l.startNumber}</t>
  </si>
  <si>
    <t>${l.smm}</t>
  </si>
  <si>
    <t>${l.rank &lt; 0 ? "inv." : (l.rank &gt; 0 ? l.medalRank : "" )}</t>
  </si>
  <si>
    <t>${session.announcer}</t>
  </si>
  <si>
    <t>${l.sinclair}</t>
  </si>
  <si>
    <t>${l.mastersLongCategory}</t>
  </si>
  <si>
    <t>${l.formattedBirth}</t>
  </si>
  <si>
    <t>${session.jury1} ${session.jury2} ${session.jury3} ${session.jury4} ${session.jury5}</t>
  </si>
  <si>
    <t>${t.get("Competition.competitionName")} :</t>
  </si>
  <si>
    <t>${t.get("Competition.competitionSite")} :</t>
  </si>
  <si>
    <t xml:space="preserve"> ${t.get("Competition.competitionCity")} : </t>
  </si>
  <si>
    <t>${t.get("Competition.competitionDate")} :</t>
  </si>
  <si>
    <t xml:space="preserve">${t.get("Competition.competitionOrganizer")} : </t>
  </si>
  <si>
    <t>${t.get("Group")} :</t>
  </si>
  <si>
    <t>${t.get("Results.Snatch")}</t>
  </si>
  <si>
    <t>${t.get("Results.Best")}</t>
  </si>
  <si>
    <t>${t.get("Results.Clean_and_Jerk")}</t>
  </si>
  <si>
    <t>${t.get("Results.Total")}</t>
  </si>
  <si>
    <t>${t.get("Results.Membership")}</t>
  </si>
  <si>
    <t>${t.get("Results.Start")}</t>
  </si>
  <si>
    <t>${t.get("Results.Lot")}</t>
  </si>
  <si>
    <t>${t.get("LastName")}</t>
  </si>
  <si>
    <t>${t.get("FirstName")}</t>
  </si>
  <si>
    <t>${t.get("Results.Category")}</t>
  </si>
  <si>
    <t>${t.get("Results.BodyWeight")}</t>
  </si>
  <si>
    <t>${t.get("Results.Team")}</t>
  </si>
  <si>
    <t>${t.get("Results.Birth")}</t>
  </si>
  <si>
    <t>${t.get("Results.Snatch_abbrev")}</t>
  </si>
  <si>
    <t>${t.get("Results.Rank")}</t>
  </si>
  <si>
    <t>${t.get("smm")}</t>
  </si>
  <si>
    <t>${t.get("Results.Controller")}</t>
  </si>
  <si>
    <t>${t.get("Announcer")}</t>
  </si>
  <si>
    <t>${t.get("Marshall")}</t>
  </si>
  <si>
    <t>${t.get("Timekeeper")}</t>
  </si>
  <si>
    <t>${t.get("Referee1")}</t>
  </si>
  <si>
    <t>${t.get("Referee2")}</t>
  </si>
  <si>
    <t>${t.get("Referee3")}</t>
  </si>
  <si>
    <t>${t.get("Jury")}</t>
  </si>
  <si>
    <t>${t.get("Results.Sinclair")}</t>
  </si>
  <si>
    <t>${t.get("Results.CJ_abbrev")}</t>
  </si>
  <si>
    <t>${competition.localizedCompetitionDate}</t>
  </si>
  <si>
    <t>Dutch Masters Weightlifting Association</t>
  </si>
  <si>
    <t>Name :</t>
  </si>
  <si>
    <t>Dutch Masters International Open 2023</t>
  </si>
  <si>
    <t>Site :</t>
  </si>
  <si>
    <t>www.northwestweightlifting.com</t>
  </si>
  <si>
    <t xml:space="preserve"> City : </t>
  </si>
  <si>
    <t>Den Helder</t>
  </si>
  <si>
    <t>Date :</t>
  </si>
  <si>
    <t>21/10/2023</t>
  </si>
  <si>
    <t xml:space="preserve">Organizer : </t>
  </si>
  <si>
    <t>Nortwest Weightlifting</t>
  </si>
  <si>
    <t>dmwa.secretaris@gmail.com</t>
  </si>
  <si>
    <t>Group :</t>
  </si>
  <si>
    <t>M2</t>
  </si>
  <si>
    <t>Snatch</t>
  </si>
  <si>
    <t>Best</t>
  </si>
  <si>
    <t>Clean&amp;Jerk</t>
  </si>
  <si>
    <t>Total</t>
  </si>
  <si>
    <t>Rank</t>
  </si>
  <si>
    <t>Sinclair</t>
  </si>
  <si>
    <t>SMF</t>
  </si>
  <si>
    <t>Memb.</t>
  </si>
  <si>
    <t>Start</t>
  </si>
  <si>
    <t>Lot</t>
  </si>
  <si>
    <t>Last Name</t>
  </si>
  <si>
    <t>First Name</t>
  </si>
  <si>
    <t>Cat.</t>
  </si>
  <si>
    <t>B.W.</t>
  </si>
  <si>
    <t>Team</t>
  </si>
  <si>
    <t>Born</t>
  </si>
  <si>
    <t>C&amp;J</t>
  </si>
  <si>
    <t>Ruiter</t>
  </si>
  <si>
    <t>Gejus</t>
  </si>
  <si>
    <t>M45 73</t>
  </si>
  <si>
    <t>NED</t>
  </si>
  <si>
    <t>1977</t>
  </si>
  <si>
    <t>Prinsen</t>
  </si>
  <si>
    <t>Peter</t>
  </si>
  <si>
    <t>M45 89</t>
  </si>
  <si>
    <t>Hasanov</t>
  </si>
  <si>
    <t>Natig</t>
  </si>
  <si>
    <t>AZE</t>
  </si>
  <si>
    <t>Langendoen</t>
  </si>
  <si>
    <t>Marco</t>
  </si>
  <si>
    <t>M45 109</t>
  </si>
  <si>
    <t>1978</t>
  </si>
  <si>
    <t>Bok</t>
  </si>
  <si>
    <t>Jan</t>
  </si>
  <si>
    <t>M45 &gt;109</t>
  </si>
  <si>
    <t>CZE</t>
  </si>
  <si>
    <t>Tankink</t>
  </si>
  <si>
    <t>Rob</t>
  </si>
  <si>
    <t>M40 81</t>
  </si>
  <si>
    <t>1981</t>
  </si>
  <si>
    <t>Poortvliet</t>
  </si>
  <si>
    <t>Martijn</t>
  </si>
  <si>
    <t>M40 89</t>
  </si>
  <si>
    <t>Hiroki</t>
  </si>
  <si>
    <t>Fabio</t>
  </si>
  <si>
    <t>M35 61</t>
  </si>
  <si>
    <t>BRA</t>
  </si>
  <si>
    <t>1988</t>
  </si>
  <si>
    <t>Valent</t>
  </si>
  <si>
    <t>Bas</t>
  </si>
  <si>
    <t>M35 73</t>
  </si>
  <si>
    <t>Boor</t>
  </si>
  <si>
    <t>Albert</t>
  </si>
  <si>
    <t>M35 89</t>
  </si>
  <si>
    <t>1987</t>
  </si>
  <si>
    <t>Demunter</t>
  </si>
  <si>
    <t>Tom</t>
  </si>
  <si>
    <t>M35 &gt;109</t>
  </si>
  <si>
    <t>BEL</t>
  </si>
  <si>
    <t>1986</t>
  </si>
  <si>
    <t>Zonderland</t>
  </si>
  <si>
    <t>Raymond</t>
  </si>
  <si>
    <t>M30 61</t>
  </si>
  <si>
    <t>1989</t>
  </si>
  <si>
    <t>Santodirocco</t>
  </si>
  <si>
    <t>Dante Silvio</t>
  </si>
  <si>
    <t>M30 81</t>
  </si>
  <si>
    <t>ITA</t>
  </si>
  <si>
    <t>Dekker</t>
  </si>
  <si>
    <t>Ron</t>
  </si>
  <si>
    <t>M30 89</t>
  </si>
  <si>
    <t>1992</t>
  </si>
  <si>
    <t>Marshal</t>
  </si>
  <si>
    <t>Timekeeper</t>
  </si>
  <si>
    <t>Controller</t>
  </si>
  <si>
    <t>Announcer</t>
  </si>
  <si>
    <t>Referee 3</t>
  </si>
  <si>
    <t>Referee 1</t>
  </si>
  <si>
    <t>Referee 2</t>
  </si>
  <si>
    <t>Jury</t>
  </si>
  <si>
    <t xml:space="preserve">    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</si>
</sst>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dd/mm/yyyy"/>
    <numFmt numFmtId="181" formatCode="0.0;;"/>
    <numFmt numFmtId="182" formatCode="_ * #,##0_)\ _$_ ;_ * \(#,##0&quot;) &quot;_$_ ;_ * \-??_)\ _$_ ;_ @_ "/>
    <numFmt numFmtId="183" formatCode="_-#,##0;[Red]\(#,##0\);\-"/>
    <numFmt numFmtId="184" formatCode="0.0"/>
    <numFmt numFmtId="185" formatCode="_-#,##0.0;[Red]\(#,##0.0\);\-"/>
    <numFmt numFmtId="186" formatCode="[$-1009]mmmm\ d\,\ yyyy"/>
    <numFmt numFmtId="187" formatCode="0;\(0\)"/>
    <numFmt numFmtId="188" formatCode="#,##0.000;[Red]#,##0.000"/>
    <numFmt numFmtId="189" formatCode="_-#,##0.000;[Red]\(#,##0.000\);\-"/>
    <numFmt numFmtId="190" formatCode="0;\(0\);\-"/>
    <numFmt numFmtId="191" formatCode="0.00;\(0\);\-"/>
    <numFmt numFmtId="192" formatCode="0.000"/>
    <numFmt numFmtId="193" formatCode="0.000;;\-"/>
    <numFmt numFmtId="194" formatCode="0;\-;\-"/>
    <numFmt numFmtId="195" formatCode="0;\-;\-;@"/>
    <numFmt numFmtId="196" formatCode="0;;\-;@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8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3" borderId="0" applyNumberFormat="0" applyBorder="0" applyAlignment="0" applyProtection="0"/>
    <xf numFmtId="0" fontId="4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7" borderId="1" applyNumberFormat="0" applyAlignment="0" applyProtection="0"/>
    <xf numFmtId="0" fontId="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0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6" borderId="7" applyNumberForma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21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ill="1" applyAlignment="1">
      <alignment/>
    </xf>
    <xf numFmtId="0" fontId="22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2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183" fontId="0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182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27" fillId="0" borderId="0" xfId="0" applyFont="1" applyAlignment="1">
      <alignment horizontal="center"/>
    </xf>
    <xf numFmtId="1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12" xfId="0" applyBorder="1" applyAlignment="1" applyProtection="1">
      <alignment/>
      <protection locked="0"/>
    </xf>
    <xf numFmtId="49" fontId="25" fillId="0" borderId="11" xfId="0" applyNumberFormat="1" applyFont="1" applyFill="1" applyBorder="1" applyAlignment="1" applyProtection="1">
      <alignment vertical="center" wrapText="1"/>
      <protection locked="0"/>
    </xf>
    <xf numFmtId="2" fontId="25" fillId="0" borderId="13" xfId="0" applyNumberFormat="1" applyFont="1" applyFill="1" applyBorder="1" applyAlignment="1" applyProtection="1">
      <alignment horizontal="right" vertical="center" wrapText="1"/>
      <protection locked="0"/>
    </xf>
    <xf numFmtId="190" fontId="25" fillId="0" borderId="11" xfId="0" applyNumberFormat="1" applyFont="1" applyBorder="1" applyAlignment="1" applyProtection="1">
      <alignment horizontal="center" vertical="center" wrapText="1"/>
      <protection locked="0"/>
    </xf>
    <xf numFmtId="190" fontId="25" fillId="0" borderId="11" xfId="0" applyNumberFormat="1" applyFont="1" applyFill="1" applyBorder="1" applyAlignment="1" applyProtection="1">
      <alignment horizontal="center" vertical="center" wrapText="1"/>
      <protection/>
    </xf>
    <xf numFmtId="190" fontId="25" fillId="0" borderId="14" xfId="0" applyNumberFormat="1" applyFont="1" applyFill="1" applyBorder="1" applyAlignment="1" applyProtection="1">
      <alignment horizontal="center" vertical="center" wrapText="1"/>
      <protection/>
    </xf>
    <xf numFmtId="190" fontId="25" fillId="0" borderId="15" xfId="0" applyNumberFormat="1" applyFont="1" applyFill="1" applyBorder="1" applyAlignment="1" applyProtection="1">
      <alignment horizontal="center" vertical="center" wrapText="1"/>
      <protection/>
    </xf>
    <xf numFmtId="196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193" fontId="25" fillId="0" borderId="11" xfId="0" applyNumberFormat="1" applyFont="1" applyFill="1" applyBorder="1" applyAlignment="1" applyProtection="1">
      <alignment horizontal="center" vertical="center" wrapText="1"/>
      <protection/>
    </xf>
    <xf numFmtId="193" fontId="2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 locked="0"/>
    </xf>
    <xf numFmtId="49" fontId="29" fillId="0" borderId="15" xfId="0" applyNumberFormat="1" applyFont="1" applyFill="1" applyBorder="1" applyAlignment="1" applyProtection="1">
      <alignment horizontal="center" vertical="center" wrapText="1"/>
      <protection/>
    </xf>
    <xf numFmtId="49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31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25" fillId="0" borderId="0" xfId="0" applyFont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17" xfId="0" applyFont="1" applyBorder="1" applyAlignment="1">
      <alignment horizontal="left"/>
    </xf>
    <xf numFmtId="1" fontId="25" fillId="0" borderId="10" xfId="0" applyNumberFormat="1" applyFont="1" applyBorder="1" applyAlignment="1">
      <alignment horizontal="right"/>
    </xf>
    <xf numFmtId="0" fontId="25" fillId="0" borderId="17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0" fillId="0" borderId="18" xfId="0" applyBorder="1" applyAlignment="1">
      <alignment/>
    </xf>
    <xf numFmtId="0" fontId="31" fillId="0" borderId="18" xfId="0" applyFont="1" applyBorder="1" applyAlignment="1">
      <alignment horizontal="left"/>
    </xf>
    <xf numFmtId="0" fontId="23" fillId="0" borderId="0" xfId="56" applyNumberFormat="1" applyFill="1" applyBorder="1" applyAlignment="1" applyProtection="1">
      <alignment horizontal="left"/>
      <protection/>
    </xf>
    <xf numFmtId="0" fontId="24" fillId="0" borderId="0" xfId="0" applyFont="1" applyAlignment="1">
      <alignment horizontal="center"/>
    </xf>
    <xf numFmtId="0" fontId="0" fillId="0" borderId="19" xfId="0" applyBorder="1" applyAlignment="1">
      <alignment/>
    </xf>
    <xf numFmtId="0" fontId="32" fillId="0" borderId="19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3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181" fontId="0" fillId="0" borderId="11" xfId="0" applyNumberFormat="1" applyBorder="1" applyAlignment="1" applyProtection="1">
      <alignment horizontal="center"/>
      <protection locked="0"/>
    </xf>
    <xf numFmtId="1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22" fillId="0" borderId="0" xfId="0" applyFont="1" applyAlignment="1">
      <alignment horizontal="center"/>
    </xf>
    <xf numFmtId="2" fontId="0" fillId="0" borderId="0" xfId="0" applyNumberFormat="1" applyAlignment="1" applyProtection="1">
      <alignment horizontal="right"/>
      <protection locked="0"/>
    </xf>
    <xf numFmtId="1" fontId="22" fillId="0" borderId="0" xfId="0" applyNumberFormat="1" applyFont="1" applyAlignment="1">
      <alignment horizontal="center"/>
    </xf>
    <xf numFmtId="0" fontId="28" fillId="0" borderId="0" xfId="0" applyFont="1" applyAlignment="1">
      <alignment horizontal="center" wrapText="1"/>
    </xf>
    <xf numFmtId="183" fontId="0" fillId="0" borderId="0" xfId="0" applyNumberFormat="1" applyAlignment="1">
      <alignment horizontal="center"/>
    </xf>
    <xf numFmtId="0" fontId="28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7" fillId="0" borderId="0" xfId="0" applyFont="1" applyAlignment="1">
      <alignment horizontal="right"/>
    </xf>
    <xf numFmtId="0" fontId="27" fillId="0" borderId="18" xfId="0" applyFont="1" applyBorder="1" applyAlignment="1">
      <alignment/>
    </xf>
    <xf numFmtId="0" fontId="26" fillId="0" borderId="0" xfId="0" applyFont="1" applyAlignment="1">
      <alignment horizontal="right"/>
    </xf>
    <xf numFmtId="0" fontId="27" fillId="0" borderId="18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 applyProtection="1">
      <alignment horizontal="left"/>
      <protection locked="0"/>
    </xf>
    <xf numFmtId="0" fontId="28" fillId="0" borderId="0" xfId="0" applyFont="1" applyAlignment="1">
      <alignment horizontal="right" wrapText="1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49" fontId="2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e 1" xfId="46"/>
    <cellStyle name="Emphase 2" xfId="47"/>
    <cellStyle name="Emphase 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en hypertexte 2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itre 1" xfId="67"/>
    <cellStyle name="Titre 1 1" xfId="68"/>
    <cellStyle name="Titre 1 1 1" xfId="69"/>
    <cellStyle name="Titre de la feuille" xfId="70"/>
    <cellStyle name="Total" xfId="71"/>
    <cellStyle name="Warning Text" xfId="72"/>
  </cellStyles>
  <dxfs count="1"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B38D"/>
      <rgbColor rgb="00FF404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D9D9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tion.org/" TargetMode="External" /><Relationship Id="rId2" Type="http://schemas.openxmlformats.org/officeDocument/2006/relationships/hyperlink" Target="mailto:records@federation.or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8"/>
  <sheetViews>
    <sheetView showGridLines="0" tabSelected="1" zoomScalePageLayoutView="0" workbookViewId="0" topLeftCell="A1">
      <selection activeCell="A7" sqref="A7"/>
    </sheetView>
  </sheetViews>
  <sheetFormatPr defaultColWidth="11.00390625" defaultRowHeight="12.75"/>
  <cols>
    <col min="1" max="1" width="7.8515625" style="0" customWidth="1"/>
    <col min="2" max="2" width="5.421875" style="0" customWidth="1"/>
    <col min="3" max="3" width="5.28125" style="0" customWidth="1"/>
    <col min="4" max="4" width="22.7109375" style="0" customWidth="1"/>
    <col min="5" max="5" width="20.28125" style="1" customWidth="1"/>
    <col min="6" max="6" width="7.7109375" style="2" customWidth="1"/>
    <col min="7" max="7" width="9.7109375" style="1" customWidth="1"/>
    <col min="8" max="8" width="7.28125" style="3" bestFit="1" customWidth="1"/>
    <col min="9" max="9" width="10.28125" style="1" customWidth="1"/>
    <col min="10" max="10" width="10.57421875" style="1" customWidth="1"/>
    <col min="11" max="12" width="7.7109375" style="1" customWidth="1"/>
    <col min="13" max="13" width="7.7109375" style="0" customWidth="1"/>
    <col min="14" max="14" width="7.7109375" style="4" customWidth="1"/>
    <col min="15" max="17" width="7.7109375" style="1" customWidth="1"/>
    <col min="18" max="18" width="7.7109375" style="0" customWidth="1"/>
    <col min="19" max="19" width="7.7109375" style="2" customWidth="1"/>
    <col min="20" max="20" width="8.421875" style="2" customWidth="1"/>
    <col min="21" max="21" width="8.140625" style="1" customWidth="1"/>
    <col min="22" max="22" width="8.57421875" style="1" customWidth="1"/>
    <col min="23" max="23" width="8.140625" style="2" hidden="1" customWidth="1"/>
    <col min="24" max="24" width="0.9921875" style="5" customWidth="1"/>
  </cols>
  <sheetData>
    <row r="1" spans="1:24" ht="15.75">
      <c r="A1" s="33" t="s">
        <v>75</v>
      </c>
      <c r="B1" s="34"/>
      <c r="C1" s="33"/>
      <c r="D1" s="33"/>
      <c r="E1" s="33"/>
      <c r="F1" s="33"/>
      <c r="G1" s="35"/>
      <c r="H1" s="1"/>
      <c r="I1" s="3"/>
      <c r="J1" s="36" t="s">
        <v>76</v>
      </c>
      <c r="K1" s="6" t="s">
        <v>77</v>
      </c>
      <c r="L1" s="37"/>
      <c r="M1" s="38"/>
      <c r="N1" s="39"/>
      <c r="O1" s="39"/>
      <c r="P1" s="39"/>
      <c r="Q1" s="37"/>
      <c r="R1" s="39"/>
      <c r="S1" s="37"/>
      <c r="T1" s="37"/>
      <c r="U1" s="37"/>
      <c r="V1" s="40"/>
      <c r="W1" s="1"/>
      <c r="X1" s="1"/>
    </row>
    <row r="2" spans="1:24" ht="19.5" customHeight="1">
      <c r="A2" s="41"/>
      <c r="B2" s="42"/>
      <c r="C2" s="43"/>
      <c r="E2"/>
      <c r="F2"/>
      <c r="H2" s="1"/>
      <c r="I2" s="3"/>
      <c r="J2" s="36" t="s">
        <v>78</v>
      </c>
      <c r="K2" s="86" t="s">
        <v>79</v>
      </c>
      <c r="L2" s="44"/>
      <c r="M2" s="45"/>
      <c r="N2" s="39"/>
      <c r="O2" s="46"/>
      <c r="P2" s="47"/>
      <c r="Q2" s="48"/>
      <c r="R2" s="36" t="s">
        <v>80</v>
      </c>
      <c r="S2" s="49" t="s">
        <v>81</v>
      </c>
      <c r="T2" s="50"/>
      <c r="U2" s="50"/>
      <c r="W2" s="1"/>
      <c r="X2" s="1"/>
    </row>
    <row r="3" spans="1:24" ht="19.5" customHeight="1">
      <c r="A3" s="51"/>
      <c r="B3" s="52"/>
      <c r="E3"/>
      <c r="F3"/>
      <c r="H3" s="1"/>
      <c r="I3" s="3"/>
      <c r="J3" s="36" t="s">
        <v>82</v>
      </c>
      <c r="K3" s="86" t="s">
        <v>83</v>
      </c>
      <c r="L3" s="44"/>
      <c r="M3" s="45"/>
      <c r="N3" s="39"/>
      <c r="O3" s="46"/>
      <c r="P3" s="47"/>
      <c r="Q3" s="48"/>
      <c r="R3" s="36" t="s">
        <v>84</v>
      </c>
      <c r="S3" s="53" t="s">
        <v>85</v>
      </c>
      <c r="T3" s="54"/>
      <c r="U3" s="54"/>
      <c r="V3" s="55"/>
      <c r="W3" s="1"/>
      <c r="X3" s="1"/>
    </row>
    <row r="4" spans="1:24" ht="19.5" customHeight="1">
      <c r="A4" s="51" t="s">
        <v>86</v>
      </c>
      <c r="B4" s="51"/>
      <c r="C4" s="56"/>
      <c r="D4" s="57"/>
      <c r="E4" s="57"/>
      <c r="F4"/>
      <c r="H4" s="1"/>
      <c r="I4" s="3"/>
      <c r="J4" s="36" t="s">
        <v>87</v>
      </c>
      <c r="K4" s="83" t="s">
        <v>88</v>
      </c>
      <c r="L4" s="19"/>
      <c r="M4" s="84"/>
      <c r="N4" s="85"/>
      <c r="O4" s="85"/>
      <c r="Q4"/>
      <c r="R4" s="36"/>
      <c r="S4" s="58"/>
      <c r="T4" s="1"/>
      <c r="W4" s="1"/>
      <c r="X4" s="1"/>
    </row>
    <row r="5" spans="11:24" ht="6" customHeight="1">
      <c r="K5" s="74"/>
      <c r="L5" s="74"/>
      <c r="M5" s="75"/>
      <c r="N5" s="82"/>
      <c r="O5" s="74"/>
      <c r="W5" s="14"/>
      <c r="X5"/>
    </row>
    <row r="6" spans="1:23" s="9" customFormat="1" ht="15" customHeight="1">
      <c r="A6" s="59"/>
      <c r="B6" s="1"/>
      <c r="C6" s="60"/>
      <c r="D6"/>
      <c r="E6"/>
      <c r="F6"/>
      <c r="G6" s="1"/>
      <c r="H6" s="59"/>
      <c r="I6" s="8"/>
      <c r="J6" s="59"/>
      <c r="K6" s="91" t="s">
        <v>89</v>
      </c>
      <c r="L6" s="95"/>
      <c r="M6" s="92"/>
      <c r="N6" s="61" t="s">
        <v>90</v>
      </c>
      <c r="O6" s="91" t="s">
        <v>91</v>
      </c>
      <c r="P6" s="95"/>
      <c r="Q6" s="92"/>
      <c r="R6" s="62" t="s">
        <v>90</v>
      </c>
      <c r="S6" s="98" t="s">
        <v>92</v>
      </c>
      <c r="T6" s="96" t="s">
        <v>93</v>
      </c>
      <c r="U6" s="100" t="s">
        <v>94</v>
      </c>
      <c r="V6" s="102" t="s">
        <v>95</v>
      </c>
      <c r="W6" s="7"/>
    </row>
    <row r="7" spans="1:22" s="7" customFormat="1" ht="15" customHeight="1">
      <c r="A7" s="63" t="s">
        <v>96</v>
      </c>
      <c r="B7" s="63" t="s">
        <v>97</v>
      </c>
      <c r="C7" s="63" t="s">
        <v>98</v>
      </c>
      <c r="D7" s="63" t="s">
        <v>99</v>
      </c>
      <c r="E7" s="91" t="s">
        <v>100</v>
      </c>
      <c r="F7" s="92"/>
      <c r="G7" s="64" t="s">
        <v>101</v>
      </c>
      <c r="H7" s="63" t="s">
        <v>102</v>
      </c>
      <c r="I7" s="65" t="s">
        <v>103</v>
      </c>
      <c r="J7" s="63" t="s">
        <v>104</v>
      </c>
      <c r="K7" s="63">
        <v>1</v>
      </c>
      <c r="L7" s="63">
        <v>2</v>
      </c>
      <c r="M7" s="63">
        <v>3</v>
      </c>
      <c r="N7" s="66" t="s">
        <v>89</v>
      </c>
      <c r="O7" s="63">
        <v>1</v>
      </c>
      <c r="P7" s="63">
        <v>2</v>
      </c>
      <c r="Q7" s="63">
        <v>3</v>
      </c>
      <c r="R7" s="67" t="s">
        <v>105</v>
      </c>
      <c r="S7" s="99"/>
      <c r="T7" s="97"/>
      <c r="U7" s="101"/>
      <c r="V7" s="103"/>
    </row>
    <row r="8" spans="1:23" ht="21" customHeight="1">
      <c r="A8" s="16"/>
      <c r="B8" s="16">
        <v>1</v>
      </c>
      <c r="C8" s="16">
        <v>10</v>
      </c>
      <c r="D8" s="21" t="s">
        <v>106</v>
      </c>
      <c r="E8" s="93" t="s">
        <v>107</v>
      </c>
      <c r="F8" s="94"/>
      <c r="G8" s="31" t="s">
        <v>108</v>
      </c>
      <c r="H8" s="22">
        <v>71.6</v>
      </c>
      <c r="I8" s="32" t="s">
        <v>109</v>
      </c>
      <c r="J8" s="30" t="s">
        <v>110</v>
      </c>
      <c r="K8" s="23">
        <v>75</v>
      </c>
      <c r="L8" s="23">
        <v>-80</v>
      </c>
      <c r="M8" s="23">
        <v>-80</v>
      </c>
      <c r="N8" s="24">
        <v>75</v>
      </c>
      <c r="O8" s="23">
        <v>85</v>
      </c>
      <c r="P8" s="23">
        <v>90</v>
      </c>
      <c r="Q8" s="23">
        <v>-95</v>
      </c>
      <c r="R8" s="25">
        <v>90</v>
      </c>
      <c r="S8" s="26">
        <v>165</v>
      </c>
      <c r="T8" s="27">
        <v>1</v>
      </c>
      <c r="U8" s="28">
        <v>225.10057017550307</v>
      </c>
      <c r="V8" s="29">
        <v>261.30096897818555</v>
      </c>
      <c r="W8" s="17"/>
    </row>
    <row r="9" spans="1:23" s="18" customFormat="1" ht="21" customHeight="1">
      <c r="A9" s="16"/>
      <c r="B9" s="16">
        <v>2</v>
      </c>
      <c r="C9" s="16">
        <v>7</v>
      </c>
      <c r="D9" s="21" t="s">
        <v>111</v>
      </c>
      <c r="E9" s="93" t="s">
        <v>112</v>
      </c>
      <c r="F9" s="94"/>
      <c r="G9" s="31" t="s">
        <v>113</v>
      </c>
      <c r="H9" s="22">
        <v>87.1</v>
      </c>
      <c r="I9" s="32" t="s">
        <v>109</v>
      </c>
      <c r="J9" s="30" t="s">
        <v>110</v>
      </c>
      <c r="K9" s="23">
        <v>-80</v>
      </c>
      <c r="L9" s="23">
        <v>-80</v>
      </c>
      <c r="M9" s="23">
        <v>-80</v>
      </c>
      <c r="N9" s="24">
        <v>0</v>
      </c>
      <c r="O9" s="23">
        <v>0</v>
      </c>
      <c r="P9" s="23">
        <v>0</v>
      </c>
      <c r="Q9" s="23">
        <v>0</v>
      </c>
      <c r="R9" s="25">
        <v>0</v>
      </c>
      <c r="S9" s="26">
        <v>0</v>
      </c>
      <c r="T9" s="27"/>
      <c r="U9" s="28">
        <v>0</v>
      </c>
      <c r="V9" s="29">
        <v>0</v>
      </c>
      <c r="W9" s="17"/>
    </row>
    <row r="10" spans="1:23" ht="21" customHeight="1">
      <c r="A10" s="16"/>
      <c r="B10" s="16">
        <v>3</v>
      </c>
      <c r="C10" s="16">
        <v>58</v>
      </c>
      <c r="D10" s="21" t="s">
        <v>114</v>
      </c>
      <c r="E10" s="93" t="s">
        <v>115</v>
      </c>
      <c r="F10" s="94"/>
      <c r="G10" s="31" t="s">
        <v>113</v>
      </c>
      <c r="H10" s="22">
        <v>87.8</v>
      </c>
      <c r="I10" s="32" t="s">
        <v>116</v>
      </c>
      <c r="J10" s="30" t="s">
        <v>110</v>
      </c>
      <c r="K10" s="23">
        <v>95</v>
      </c>
      <c r="L10" s="23">
        <v>-100</v>
      </c>
      <c r="M10" s="23">
        <v>0</v>
      </c>
      <c r="N10" s="24">
        <v>95</v>
      </c>
      <c r="O10" s="23">
        <v>105</v>
      </c>
      <c r="P10" s="23">
        <v>0</v>
      </c>
      <c r="Q10" s="23">
        <v>0</v>
      </c>
      <c r="R10" s="25">
        <v>105</v>
      </c>
      <c r="S10" s="26">
        <v>200</v>
      </c>
      <c r="T10" s="27">
        <v>1</v>
      </c>
      <c r="U10" s="28">
        <v>243.37509100463382</v>
      </c>
      <c r="V10" s="29">
        <v>284.91470014898806</v>
      </c>
      <c r="W10" s="17"/>
    </row>
    <row r="11" spans="1:23" s="11" customFormat="1" ht="21" customHeight="1">
      <c r="A11" s="16"/>
      <c r="B11" s="16">
        <v>4</v>
      </c>
      <c r="C11" s="16">
        <v>30</v>
      </c>
      <c r="D11" s="21" t="s">
        <v>117</v>
      </c>
      <c r="E11" s="93" t="s">
        <v>118</v>
      </c>
      <c r="F11" s="94"/>
      <c r="G11" s="31" t="s">
        <v>119</v>
      </c>
      <c r="H11" s="22">
        <v>108</v>
      </c>
      <c r="I11" s="32" t="s">
        <v>109</v>
      </c>
      <c r="J11" s="30" t="s">
        <v>120</v>
      </c>
      <c r="K11" s="23">
        <v>60</v>
      </c>
      <c r="L11" s="23">
        <v>62</v>
      </c>
      <c r="M11" s="23">
        <v>64</v>
      </c>
      <c r="N11" s="24">
        <v>64</v>
      </c>
      <c r="O11" s="23">
        <v>90</v>
      </c>
      <c r="P11" s="23">
        <v>93</v>
      </c>
      <c r="Q11" s="23">
        <v>96</v>
      </c>
      <c r="R11" s="25">
        <v>96</v>
      </c>
      <c r="S11" s="26">
        <v>160</v>
      </c>
      <c r="T11" s="27">
        <v>1</v>
      </c>
      <c r="U11" s="28">
        <v>178.0602517454976</v>
      </c>
      <c r="V11" s="29">
        <v>207.8847828226591</v>
      </c>
      <c r="W11" s="17"/>
    </row>
    <row r="12" spans="1:23" ht="21" customHeight="1">
      <c r="A12" s="16"/>
      <c r="B12" s="16">
        <v>5</v>
      </c>
      <c r="C12" s="16">
        <v>50</v>
      </c>
      <c r="D12" s="21" t="s">
        <v>121</v>
      </c>
      <c r="E12" s="93" t="s">
        <v>122</v>
      </c>
      <c r="F12" s="94"/>
      <c r="G12" s="31" t="s">
        <v>123</v>
      </c>
      <c r="H12" s="22">
        <v>122.7</v>
      </c>
      <c r="I12" s="32" t="s">
        <v>124</v>
      </c>
      <c r="J12" s="30" t="s">
        <v>110</v>
      </c>
      <c r="K12" s="23">
        <v>102</v>
      </c>
      <c r="L12" s="23">
        <v>110</v>
      </c>
      <c r="M12" s="23">
        <v>115</v>
      </c>
      <c r="N12" s="24">
        <v>115</v>
      </c>
      <c r="O12" s="23">
        <v>130</v>
      </c>
      <c r="P12" s="23">
        <v>-140</v>
      </c>
      <c r="Q12" s="23">
        <v>140</v>
      </c>
      <c r="R12" s="25">
        <v>140</v>
      </c>
      <c r="S12" s="26">
        <v>255</v>
      </c>
      <c r="T12" s="27">
        <v>1</v>
      </c>
      <c r="U12" s="28">
        <v>272.2065331645898</v>
      </c>
      <c r="V12" s="29">
        <v>323.8609358452744</v>
      </c>
      <c r="W12" s="17"/>
    </row>
    <row r="13" spans="1:23" s="12" customFormat="1" ht="21" customHeight="1">
      <c r="A13" s="16"/>
      <c r="B13" s="16">
        <v>6</v>
      </c>
      <c r="C13" s="16">
        <v>57</v>
      </c>
      <c r="D13" s="21" t="s">
        <v>125</v>
      </c>
      <c r="E13" s="93" t="s">
        <v>126</v>
      </c>
      <c r="F13" s="94"/>
      <c r="G13" s="31" t="s">
        <v>127</v>
      </c>
      <c r="H13" s="22">
        <v>80.3</v>
      </c>
      <c r="I13" s="32" t="s">
        <v>109</v>
      </c>
      <c r="J13" s="30" t="s">
        <v>128</v>
      </c>
      <c r="K13" s="23">
        <v>85</v>
      </c>
      <c r="L13" s="23">
        <v>89</v>
      </c>
      <c r="M13" s="23">
        <v>-93</v>
      </c>
      <c r="N13" s="24">
        <v>89</v>
      </c>
      <c r="O13" s="23">
        <v>-115</v>
      </c>
      <c r="P13" s="23">
        <v>116</v>
      </c>
      <c r="Q13" s="23">
        <v>-121</v>
      </c>
      <c r="R13" s="25">
        <v>116</v>
      </c>
      <c r="S13" s="26">
        <v>205</v>
      </c>
      <c r="T13" s="27">
        <v>1</v>
      </c>
      <c r="U13" s="28">
        <v>261.419662207654</v>
      </c>
      <c r="V13" s="29">
        <v>290.8512203037209</v>
      </c>
      <c r="W13" s="17"/>
    </row>
    <row r="14" spans="1:23" ht="21" customHeight="1">
      <c r="A14" s="16"/>
      <c r="B14" s="16">
        <v>7</v>
      </c>
      <c r="C14" s="16">
        <v>56</v>
      </c>
      <c r="D14" s="21" t="s">
        <v>129</v>
      </c>
      <c r="E14" s="93" t="s">
        <v>130</v>
      </c>
      <c r="F14" s="94"/>
      <c r="G14" s="31" t="s">
        <v>131</v>
      </c>
      <c r="H14" s="22">
        <v>88</v>
      </c>
      <c r="I14" s="32" t="s">
        <v>109</v>
      </c>
      <c r="J14" s="30" t="s">
        <v>128</v>
      </c>
      <c r="K14" s="23">
        <v>70</v>
      </c>
      <c r="L14" s="23">
        <v>75</v>
      </c>
      <c r="M14" s="23">
        <v>-80</v>
      </c>
      <c r="N14" s="24">
        <v>75</v>
      </c>
      <c r="O14" s="23">
        <v>100</v>
      </c>
      <c r="P14" s="23">
        <v>105</v>
      </c>
      <c r="Q14" s="23">
        <v>-110</v>
      </c>
      <c r="R14" s="25">
        <v>105</v>
      </c>
      <c r="S14" s="26">
        <v>180</v>
      </c>
      <c r="T14" s="27">
        <v>1</v>
      </c>
      <c r="U14" s="28">
        <v>218.79066266000004</v>
      </c>
      <c r="V14" s="29">
        <v>244.3823761775443</v>
      </c>
      <c r="W14" s="17"/>
    </row>
    <row r="15" spans="1:23" ht="21" customHeight="1">
      <c r="A15" s="16"/>
      <c r="B15" s="16">
        <v>9</v>
      </c>
      <c r="C15" s="16">
        <v>21</v>
      </c>
      <c r="D15" s="21" t="s">
        <v>132</v>
      </c>
      <c r="E15" s="93" t="s">
        <v>133</v>
      </c>
      <c r="F15" s="94"/>
      <c r="G15" s="31" t="s">
        <v>134</v>
      </c>
      <c r="H15" s="22">
        <v>61</v>
      </c>
      <c r="I15" s="32" t="s">
        <v>135</v>
      </c>
      <c r="J15" s="30" t="s">
        <v>136</v>
      </c>
      <c r="K15" s="23">
        <v>63</v>
      </c>
      <c r="L15" s="23">
        <v>68</v>
      </c>
      <c r="M15" s="23">
        <v>71</v>
      </c>
      <c r="N15" s="24">
        <v>71</v>
      </c>
      <c r="O15" s="23">
        <v>83</v>
      </c>
      <c r="P15" s="23">
        <v>85</v>
      </c>
      <c r="Q15" s="23">
        <v>88</v>
      </c>
      <c r="R15" s="25">
        <v>88</v>
      </c>
      <c r="S15" s="26">
        <v>159</v>
      </c>
      <c r="T15" s="27">
        <v>1</v>
      </c>
      <c r="U15" s="28">
        <v>241.6812241292828</v>
      </c>
      <c r="V15" s="29">
        <v>245.46508658167633</v>
      </c>
      <c r="W15" s="17"/>
    </row>
    <row r="16" spans="1:23" s="12" customFormat="1" ht="21" customHeight="1">
      <c r="A16" s="16"/>
      <c r="B16" s="16">
        <v>10</v>
      </c>
      <c r="C16" s="16">
        <v>23</v>
      </c>
      <c r="D16" s="21" t="s">
        <v>137</v>
      </c>
      <c r="E16" s="93" t="s">
        <v>138</v>
      </c>
      <c r="F16" s="94"/>
      <c r="G16" s="31" t="s">
        <v>139</v>
      </c>
      <c r="H16" s="22">
        <v>70.7</v>
      </c>
      <c r="I16" s="32" t="s">
        <v>109</v>
      </c>
      <c r="J16" s="30" t="s">
        <v>136</v>
      </c>
      <c r="K16" s="23">
        <v>50</v>
      </c>
      <c r="L16" s="23">
        <v>54</v>
      </c>
      <c r="M16" s="23">
        <v>-58</v>
      </c>
      <c r="N16" s="24">
        <v>54</v>
      </c>
      <c r="O16" s="23">
        <v>65</v>
      </c>
      <c r="P16" s="23">
        <v>70</v>
      </c>
      <c r="Q16" s="23">
        <v>75</v>
      </c>
      <c r="R16" s="25">
        <v>75</v>
      </c>
      <c r="S16" s="26">
        <v>129</v>
      </c>
      <c r="T16" s="27">
        <v>1</v>
      </c>
      <c r="U16" s="28">
        <v>177.39233468834223</v>
      </c>
      <c r="V16" s="29">
        <v>181.14817941954976</v>
      </c>
      <c r="W16" s="17"/>
    </row>
    <row r="17" spans="1:23" ht="21" customHeight="1">
      <c r="A17" s="16"/>
      <c r="B17" s="16">
        <v>11</v>
      </c>
      <c r="C17" s="16">
        <v>5</v>
      </c>
      <c r="D17" s="21" t="s">
        <v>140</v>
      </c>
      <c r="E17" s="93" t="s">
        <v>141</v>
      </c>
      <c r="F17" s="94"/>
      <c r="G17" s="31" t="s">
        <v>142</v>
      </c>
      <c r="H17" s="22">
        <v>87.3</v>
      </c>
      <c r="I17" s="32" t="s">
        <v>109</v>
      </c>
      <c r="J17" s="30" t="s">
        <v>143</v>
      </c>
      <c r="K17" s="23">
        <v>90</v>
      </c>
      <c r="L17" s="23">
        <v>-95</v>
      </c>
      <c r="M17" s="23">
        <v>96</v>
      </c>
      <c r="N17" s="24">
        <v>96</v>
      </c>
      <c r="O17" s="23">
        <v>115</v>
      </c>
      <c r="P17" s="23">
        <v>120</v>
      </c>
      <c r="Q17" s="23">
        <v>-125</v>
      </c>
      <c r="R17" s="25">
        <v>120</v>
      </c>
      <c r="S17" s="26">
        <v>216</v>
      </c>
      <c r="T17" s="27">
        <v>1</v>
      </c>
      <c r="U17" s="28">
        <v>263.5940667033831</v>
      </c>
      <c r="V17" s="29">
        <v>274.3129908125321</v>
      </c>
      <c r="W17" s="17"/>
    </row>
    <row r="18" spans="1:23" ht="21" customHeight="1">
      <c r="A18" s="16"/>
      <c r="B18" s="16">
        <v>12</v>
      </c>
      <c r="C18" s="16">
        <v>32</v>
      </c>
      <c r="D18" s="21" t="s">
        <v>144</v>
      </c>
      <c r="E18" s="93" t="s">
        <v>145</v>
      </c>
      <c r="F18" s="94"/>
      <c r="G18" s="31" t="s">
        <v>146</v>
      </c>
      <c r="H18" s="22">
        <v>128.8</v>
      </c>
      <c r="I18" s="32" t="s">
        <v>147</v>
      </c>
      <c r="J18" s="30" t="s">
        <v>148</v>
      </c>
      <c r="K18" s="23">
        <v>65</v>
      </c>
      <c r="L18" s="23">
        <v>71</v>
      </c>
      <c r="M18" s="23">
        <v>78</v>
      </c>
      <c r="N18" s="24">
        <v>78</v>
      </c>
      <c r="O18" s="23">
        <v>75</v>
      </c>
      <c r="P18" s="23">
        <v>82</v>
      </c>
      <c r="Q18" s="23">
        <v>90</v>
      </c>
      <c r="R18" s="25">
        <v>90</v>
      </c>
      <c r="S18" s="26">
        <v>168</v>
      </c>
      <c r="T18" s="27">
        <v>1</v>
      </c>
      <c r="U18" s="28">
        <v>176.992631042811</v>
      </c>
      <c r="V18" s="29">
        <v>189.97595797431185</v>
      </c>
      <c r="W18" s="17"/>
    </row>
    <row r="19" spans="1:23" ht="21" customHeight="1">
      <c r="A19" s="16"/>
      <c r="B19" s="16">
        <v>13</v>
      </c>
      <c r="C19" s="16">
        <v>19</v>
      </c>
      <c r="D19" s="21" t="s">
        <v>149</v>
      </c>
      <c r="E19" s="93" t="s">
        <v>150</v>
      </c>
      <c r="F19" s="94"/>
      <c r="G19" s="31" t="s">
        <v>151</v>
      </c>
      <c r="H19" s="22">
        <v>58.2</v>
      </c>
      <c r="I19" s="32" t="s">
        <v>109</v>
      </c>
      <c r="J19" s="30" t="s">
        <v>152</v>
      </c>
      <c r="K19" s="23">
        <v>35</v>
      </c>
      <c r="L19" s="23">
        <v>38</v>
      </c>
      <c r="M19" s="23">
        <v>-40</v>
      </c>
      <c r="N19" s="24">
        <v>38</v>
      </c>
      <c r="O19" s="23">
        <v>39</v>
      </c>
      <c r="P19" s="23">
        <v>41</v>
      </c>
      <c r="Q19" s="23">
        <v>43</v>
      </c>
      <c r="R19" s="25">
        <v>43</v>
      </c>
      <c r="S19" s="26">
        <v>81</v>
      </c>
      <c r="T19" s="27">
        <v>1</v>
      </c>
      <c r="U19" s="28">
        <v>127.47592476190613</v>
      </c>
      <c r="V19" s="29">
        <v>127.6960540679126</v>
      </c>
      <c r="W19" s="17"/>
    </row>
    <row r="20" spans="1:23" ht="21" customHeight="1">
      <c r="A20" s="16"/>
      <c r="B20" s="16">
        <v>14</v>
      </c>
      <c r="C20" s="16">
        <v>15</v>
      </c>
      <c r="D20" s="21" t="s">
        <v>153</v>
      </c>
      <c r="E20" s="93" t="s">
        <v>154</v>
      </c>
      <c r="F20" s="94"/>
      <c r="G20" s="31" t="s">
        <v>155</v>
      </c>
      <c r="H20" s="22">
        <v>77.7</v>
      </c>
      <c r="I20" s="32" t="s">
        <v>156</v>
      </c>
      <c r="J20" s="30" t="s">
        <v>152</v>
      </c>
      <c r="K20" s="23">
        <v>-59</v>
      </c>
      <c r="L20" s="23">
        <v>63</v>
      </c>
      <c r="M20" s="23">
        <v>-66</v>
      </c>
      <c r="N20" s="24">
        <v>63</v>
      </c>
      <c r="O20" s="23">
        <v>76</v>
      </c>
      <c r="P20" s="23">
        <v>82</v>
      </c>
      <c r="Q20" s="23">
        <v>-87</v>
      </c>
      <c r="R20" s="25">
        <v>82</v>
      </c>
      <c r="S20" s="26">
        <v>145</v>
      </c>
      <c r="T20" s="27">
        <v>1</v>
      </c>
      <c r="U20" s="28">
        <v>188.3639186501224</v>
      </c>
      <c r="V20" s="29">
        <v>190.73423628435015</v>
      </c>
      <c r="W20" s="17"/>
    </row>
    <row r="21" spans="1:23" ht="21" customHeight="1">
      <c r="A21" s="16"/>
      <c r="B21" s="16">
        <v>15</v>
      </c>
      <c r="C21" s="16">
        <v>40</v>
      </c>
      <c r="D21" s="21" t="s">
        <v>157</v>
      </c>
      <c r="E21" s="93" t="s">
        <v>158</v>
      </c>
      <c r="F21" s="94"/>
      <c r="G21" s="31" t="s">
        <v>159</v>
      </c>
      <c r="H21" s="22">
        <v>84.3</v>
      </c>
      <c r="I21" s="32" t="s">
        <v>109</v>
      </c>
      <c r="J21" s="30" t="s">
        <v>160</v>
      </c>
      <c r="K21" s="23">
        <v>-80</v>
      </c>
      <c r="L21" s="23">
        <v>85</v>
      </c>
      <c r="M21" s="23">
        <v>-90</v>
      </c>
      <c r="N21" s="24">
        <v>85</v>
      </c>
      <c r="O21" s="23">
        <v>105</v>
      </c>
      <c r="P21" s="23">
        <v>110</v>
      </c>
      <c r="Q21" s="23">
        <v>-115</v>
      </c>
      <c r="R21" s="25">
        <v>110</v>
      </c>
      <c r="S21" s="26">
        <v>195</v>
      </c>
      <c r="T21" s="27">
        <v>1</v>
      </c>
      <c r="U21" s="28">
        <v>242.25730158221936</v>
      </c>
      <c r="V21" s="29">
        <v>236.15255302154188</v>
      </c>
      <c r="W21" s="17"/>
    </row>
    <row r="22" spans="1:24" ht="20.25" customHeight="1">
      <c r="A22" s="68"/>
      <c r="C22" s="68"/>
      <c r="D22" s="68"/>
      <c r="E22" s="87" t="s">
        <v>161</v>
      </c>
      <c r="G22" s="69"/>
      <c r="H22" s="35"/>
      <c r="I22" s="68"/>
      <c r="J22" s="88" t="s">
        <v>162</v>
      </c>
      <c r="K22" s="88"/>
      <c r="L22" s="68"/>
      <c r="N22" s="70"/>
      <c r="P22" s="68"/>
      <c r="Q22" s="90" t="s">
        <v>163</v>
      </c>
      <c r="R22" s="90"/>
      <c r="S22" s="71"/>
      <c r="T22" s="68"/>
      <c r="U22" s="72"/>
      <c r="V22" s="68"/>
      <c r="W22" s="68"/>
      <c r="X22" s="68" t="s">
        <v>0</v>
      </c>
    </row>
    <row r="23" spans="1:24" ht="13.5" customHeight="1">
      <c r="A23" s="1"/>
      <c r="B23" s="73" t="s">
        <v>164</v>
      </c>
      <c r="C23" s="20"/>
      <c r="D23" s="74"/>
      <c r="E23" s="87"/>
      <c r="F23" s="20"/>
      <c r="G23" s="74"/>
      <c r="H23" s="74"/>
      <c r="I23" s="74"/>
      <c r="J23" s="88"/>
      <c r="K23" s="88"/>
      <c r="L23" s="20"/>
      <c r="M23" s="74"/>
      <c r="N23" s="74"/>
      <c r="O23" s="74"/>
      <c r="P23" s="75"/>
      <c r="Q23" s="90"/>
      <c r="R23" s="90"/>
      <c r="S23" s="20"/>
      <c r="T23" s="75"/>
      <c r="U23" s="74"/>
      <c r="V23" s="74"/>
      <c r="W23"/>
      <c r="X23" s="74"/>
    </row>
    <row r="24" spans="1:24" ht="12.75" customHeight="1">
      <c r="A24" s="15"/>
      <c r="B24" s="76"/>
      <c r="D24" s="77"/>
      <c r="E24" s="78"/>
      <c r="F24" s="79"/>
      <c r="G24" s="77"/>
      <c r="I24" s="15"/>
      <c r="K24" s="78"/>
      <c r="L24" s="77"/>
      <c r="M24" s="77"/>
      <c r="N24" s="77"/>
      <c r="O24" s="77"/>
      <c r="P24" s="77"/>
      <c r="Q24" s="15"/>
      <c r="S24" s="77"/>
      <c r="T24" s="77"/>
      <c r="U24" s="77"/>
      <c r="X24" s="77"/>
    </row>
    <row r="25" spans="1:24" ht="17.25" customHeight="1">
      <c r="A25" s="1"/>
      <c r="B25" s="80"/>
      <c r="D25" s="1"/>
      <c r="E25" s="81"/>
      <c r="F25" s="68"/>
      <c r="H25" s="1"/>
      <c r="J25" s="89" t="s">
        <v>165</v>
      </c>
      <c r="K25" s="89"/>
      <c r="N25" s="1"/>
      <c r="O25" s="72"/>
      <c r="R25" s="1"/>
      <c r="S25"/>
      <c r="T25"/>
      <c r="U25"/>
      <c r="V25"/>
      <c r="W25"/>
      <c r="X25"/>
    </row>
    <row r="26" spans="1:24" ht="13.5" customHeight="1">
      <c r="A26" s="1"/>
      <c r="B26" s="73" t="s">
        <v>166</v>
      </c>
      <c r="C26" s="20"/>
      <c r="D26" s="74"/>
      <c r="E26" s="73" t="s">
        <v>167</v>
      </c>
      <c r="F26" s="20"/>
      <c r="G26" s="74"/>
      <c r="H26" s="74"/>
      <c r="I26" s="74"/>
      <c r="J26" s="89"/>
      <c r="K26" s="89"/>
      <c r="L26" s="20"/>
      <c r="M26" s="75"/>
      <c r="N26" s="74"/>
      <c r="O26" s="74"/>
      <c r="P26" s="74"/>
      <c r="R26" s="1"/>
      <c r="S26"/>
      <c r="T26"/>
      <c r="U26"/>
      <c r="V26"/>
      <c r="W26"/>
      <c r="X26"/>
    </row>
    <row r="27" spans="1:24" ht="12.75" customHeight="1">
      <c r="A27" s="15"/>
      <c r="B27" s="76"/>
      <c r="D27" s="77"/>
      <c r="E27" s="78"/>
      <c r="F27" s="79"/>
      <c r="G27" s="77"/>
      <c r="I27" s="15"/>
      <c r="K27" s="78"/>
      <c r="L27" s="77"/>
      <c r="M27" s="77"/>
      <c r="N27" s="77"/>
      <c r="O27" s="77"/>
      <c r="P27" s="77"/>
      <c r="Q27" s="15"/>
      <c r="X27" s="77"/>
    </row>
    <row r="28" spans="1:24" ht="17.25" customHeight="1">
      <c r="A28" s="1"/>
      <c r="B28" s="80"/>
      <c r="D28" s="1"/>
      <c r="E28" s="81"/>
      <c r="F28" s="68"/>
      <c r="H28" s="1"/>
      <c r="J28"/>
      <c r="K28" s="36"/>
      <c r="N28" s="1"/>
      <c r="O28" s="72"/>
      <c r="R28" s="1"/>
      <c r="S28"/>
      <c r="T28"/>
      <c r="U28"/>
      <c r="V28"/>
      <c r="W28"/>
      <c r="X28"/>
    </row>
    <row r="29" spans="1:24" ht="13.5" customHeight="1">
      <c r="A29" s="1"/>
      <c r="B29" s="73" t="s">
        <v>168</v>
      </c>
      <c r="C29" s="20" t="s">
        <v>169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R29" s="1"/>
      <c r="S29"/>
      <c r="T29"/>
      <c r="U29"/>
      <c r="V29"/>
      <c r="W29"/>
      <c r="X29"/>
    </row>
    <row r="30" spans="4:20" ht="12.75" customHeight="1">
      <c r="D30" s="2"/>
      <c r="T30" s="10"/>
    </row>
    <row r="31" spans="4:20" ht="12.75" customHeight="1">
      <c r="D31" s="2"/>
      <c r="T31" s="10"/>
    </row>
    <row r="32" spans="4:20" ht="12.75" customHeight="1">
      <c r="D32" s="2"/>
      <c r="T32" s="10"/>
    </row>
    <row r="33" spans="4:20" ht="12.75" customHeight="1">
      <c r="D33" s="2"/>
      <c r="T33" s="10"/>
    </row>
    <row r="34" spans="3:20" ht="12.75" customHeight="1">
      <c r="C34" s="13"/>
      <c r="D34" s="2"/>
      <c r="T34" s="10"/>
    </row>
    <row r="35" spans="4:20" ht="12.75" customHeight="1">
      <c r="D35" s="2"/>
      <c r="T35" s="10"/>
    </row>
    <row r="36" spans="4:20" ht="12.75" customHeight="1">
      <c r="D36" s="2"/>
      <c r="T36" s="10"/>
    </row>
    <row r="37" ht="12.75" customHeight="1">
      <c r="D37" s="2"/>
    </row>
    <row r="38" ht="12.75" customHeight="1">
      <c r="D38" s="2"/>
    </row>
    <row r="39" ht="12.75" customHeight="1">
      <c r="D39" s="2"/>
    </row>
    <row r="40" ht="12.75" customHeight="1">
      <c r="D40" s="2"/>
    </row>
    <row r="41" ht="12.75" customHeight="1">
      <c r="D41" s="2"/>
    </row>
    <row r="42" ht="12.75" customHeight="1">
      <c r="D42" s="2"/>
    </row>
    <row r="43" ht="12.75" customHeight="1">
      <c r="D43" s="2"/>
    </row>
    <row r="44" ht="12.75" customHeight="1">
      <c r="D44" s="2"/>
    </row>
    <row r="45" ht="12.75" customHeight="1">
      <c r="D45" s="2"/>
    </row>
    <row r="46" ht="12.75" customHeight="1">
      <c r="D46" s="2"/>
    </row>
    <row r="47" ht="12.75" customHeight="1">
      <c r="D47" s="2"/>
    </row>
    <row r="48" ht="12.75" customHeight="1">
      <c r="D48" s="2"/>
    </row>
    <row r="49" ht="12.75" customHeight="1">
      <c r="D49" s="2"/>
    </row>
    <row r="50" ht="12.75" customHeight="1">
      <c r="D50" s="2"/>
    </row>
    <row r="51" ht="12.75" customHeight="1">
      <c r="D51" s="2"/>
    </row>
    <row r="52" ht="12.75" customHeight="1">
      <c r="D52" s="2"/>
    </row>
    <row r="53" ht="12.75" customHeight="1">
      <c r="D53" s="2"/>
    </row>
    <row r="54" ht="12.75" customHeight="1">
      <c r="D54" s="2"/>
    </row>
    <row r="55" ht="12.75" customHeight="1">
      <c r="D55" s="2"/>
    </row>
    <row r="56" ht="12.75" customHeight="1">
      <c r="D56" s="2"/>
    </row>
    <row r="57" ht="12.75" customHeight="1">
      <c r="D57" s="2"/>
    </row>
    <row r="58" ht="12.75" customHeight="1">
      <c r="D58" s="2"/>
    </row>
    <row r="59" ht="12.75" customHeight="1">
      <c r="D59" s="2"/>
    </row>
    <row r="60" ht="12.75" customHeight="1">
      <c r="D60" s="2"/>
    </row>
    <row r="61" ht="12.75" customHeight="1">
      <c r="D61" s="2"/>
    </row>
    <row r="62" ht="12.75" customHeight="1">
      <c r="D62" s="2"/>
    </row>
    <row r="63" ht="12.75" customHeight="1">
      <c r="D63" s="2"/>
    </row>
    <row r="64" ht="12.75" customHeight="1">
      <c r="D64" s="2"/>
    </row>
    <row r="65" ht="12.75" customHeight="1">
      <c r="D65" s="2"/>
    </row>
    <row r="66" ht="12.75" customHeight="1">
      <c r="D66" s="2"/>
    </row>
    <row r="67" ht="12.75" customHeight="1">
      <c r="D67" s="2"/>
    </row>
    <row r="68" ht="12.75" customHeight="1">
      <c r="D68" s="2"/>
    </row>
    <row r="69" ht="12.75" customHeight="1">
      <c r="D69" s="2"/>
    </row>
    <row r="70" ht="12.75" customHeight="1">
      <c r="D70" s="2"/>
    </row>
    <row r="71" ht="12.75" customHeight="1">
      <c r="D71" s="2"/>
    </row>
    <row r="72" ht="12.75" customHeight="1">
      <c r="D72" s="2"/>
    </row>
    <row r="73" ht="12.75" customHeight="1">
      <c r="D73" s="2"/>
    </row>
    <row r="74" ht="12.75" customHeight="1">
      <c r="D74" s="2"/>
    </row>
    <row r="75" ht="12.75" customHeight="1">
      <c r="D75" s="2"/>
    </row>
    <row r="76" ht="12.75" customHeight="1">
      <c r="D76" s="2"/>
    </row>
    <row r="77" ht="12.75" customHeight="1">
      <c r="D77" s="2"/>
    </row>
    <row r="78" ht="12.75" customHeight="1">
      <c r="D78" s="2"/>
    </row>
    <row r="79" ht="12.75" customHeight="1">
      <c r="D79" s="2"/>
    </row>
    <row r="80" ht="12.75" customHeight="1">
      <c r="D80" s="2"/>
    </row>
    <row r="81" ht="12.75" customHeight="1">
      <c r="D81" s="2"/>
    </row>
    <row r="82" ht="12.75" customHeight="1">
      <c r="D82" s="2"/>
    </row>
    <row r="83" ht="12.75" customHeight="1">
      <c r="D83" s="2"/>
    </row>
    <row r="84" ht="12.75" customHeight="1">
      <c r="D84" s="2"/>
    </row>
    <row r="85" ht="12.75" customHeight="1">
      <c r="D85" s="2"/>
    </row>
    <row r="86" ht="12.75" customHeight="1">
      <c r="D86" s="2"/>
    </row>
    <row r="87" ht="12.75" customHeight="1">
      <c r="D87" s="2"/>
    </row>
    <row r="88" ht="12.75" customHeight="1">
      <c r="D88" s="2"/>
    </row>
    <row r="89" ht="12.75" customHeight="1">
      <c r="D89" s="2"/>
    </row>
    <row r="90" ht="12.75" customHeight="1">
      <c r="D90" s="2"/>
    </row>
    <row r="91" ht="12.75" customHeight="1">
      <c r="D91" s="2"/>
    </row>
    <row r="92" ht="12.75" customHeight="1">
      <c r="D92" s="2"/>
    </row>
    <row r="93" ht="12.75" customHeight="1">
      <c r="D93" s="2"/>
    </row>
    <row r="94" ht="12.75" customHeight="1">
      <c r="D94" s="2"/>
    </row>
    <row r="95" ht="12.75" customHeight="1">
      <c r="D95" s="2"/>
    </row>
    <row r="96" ht="12.75" customHeight="1">
      <c r="D96" s="2"/>
    </row>
    <row r="97" ht="12.75" customHeight="1">
      <c r="D97" s="2"/>
    </row>
    <row r="98" ht="12.75" customHeight="1">
      <c r="D98" s="2"/>
    </row>
    <row r="99" ht="12.75" customHeight="1">
      <c r="D99" s="2"/>
    </row>
    <row r="100" ht="12.75" customHeight="1">
      <c r="D100" s="2"/>
    </row>
    <row r="101" ht="12.75" customHeight="1">
      <c r="D101" s="2"/>
    </row>
    <row r="102" ht="12.75" customHeight="1">
      <c r="D102" s="2"/>
    </row>
    <row r="103" ht="12.75" customHeight="1">
      <c r="D103" s="2"/>
    </row>
    <row r="104" ht="12.75" customHeight="1">
      <c r="D104" s="2"/>
    </row>
    <row r="105" ht="12.75" customHeight="1">
      <c r="D105" s="2"/>
    </row>
    <row r="106" ht="12.75" customHeight="1">
      <c r="D106" s="2"/>
    </row>
    <row r="107" ht="12.75" customHeight="1">
      <c r="D107" s="2"/>
    </row>
    <row r="108" ht="12.75" customHeight="1">
      <c r="D108" s="2"/>
    </row>
    <row r="109" ht="12.75" customHeight="1">
      <c r="D109" s="2"/>
    </row>
    <row r="110" ht="12.75" customHeight="1">
      <c r="D110" s="2"/>
    </row>
    <row r="111" ht="12.75" customHeight="1">
      <c r="D111" s="2"/>
    </row>
    <row r="112" ht="12.75" customHeight="1">
      <c r="D112" s="2"/>
    </row>
    <row r="113" ht="12.75" customHeight="1">
      <c r="D113" s="2"/>
    </row>
    <row r="114" ht="12.75" customHeight="1">
      <c r="D114" s="2"/>
    </row>
    <row r="115" ht="12.75" customHeight="1">
      <c r="D115" s="2"/>
    </row>
    <row r="116" ht="12.75" customHeight="1">
      <c r="D116" s="2"/>
    </row>
    <row r="117" ht="12.75" customHeight="1">
      <c r="D117" s="2"/>
    </row>
    <row r="118" ht="12.75" customHeight="1">
      <c r="D118" s="2"/>
    </row>
    <row r="119" ht="12.75" customHeight="1">
      <c r="D119" s="2"/>
    </row>
    <row r="120" ht="12.75" customHeight="1">
      <c r="D120" s="2"/>
    </row>
    <row r="121" ht="12.75" customHeight="1">
      <c r="D121" s="2"/>
    </row>
    <row r="122" ht="12.75" customHeight="1">
      <c r="D122" s="2"/>
    </row>
    <row r="123" ht="12.75" customHeight="1">
      <c r="D123" s="2"/>
    </row>
    <row r="124" ht="12.75" customHeight="1">
      <c r="D124" s="2"/>
    </row>
    <row r="125" ht="12.75" customHeight="1">
      <c r="D125" s="2"/>
    </row>
    <row r="126" ht="12.75" customHeight="1">
      <c r="D126" s="2"/>
    </row>
    <row r="127" ht="12.75" customHeight="1">
      <c r="D127" s="2"/>
    </row>
    <row r="128" ht="12.75" customHeight="1">
      <c r="D128" s="2"/>
    </row>
    <row r="129" ht="12.75" customHeight="1"/>
    <row r="130" ht="12.75" customHeight="1"/>
    <row r="131" ht="12.75"/>
  </sheetData>
  <sheetProtection selectLockedCells="1" selectUnlockedCells="1"/>
  <mergeCells count="25">
    <mergeCell ref="K6:M6"/>
    <mergeCell ref="O6:Q6"/>
    <mergeCell ref="T6:T7"/>
    <mergeCell ref="S6:S7"/>
    <mergeCell ref="U6:U7"/>
    <mergeCell ref="V6:V7"/>
    <mergeCell ref="E7:F7"/>
    <mergeCell ref="E8:F8"/>
    <mergeCell ref="E22:E23"/>
    <mergeCell ref="J22:K23"/>
    <mergeCell ref="J25:K26"/>
    <mergeCell ref="Q22:R23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</mergeCells>
  <conditionalFormatting sqref="D8:E8">
    <cfRule type="expression" priority="4" dxfId="0" stopIfTrue="1">
      <formula>AND((#REF!),#REF!,#REF!)</formula>
    </cfRule>
  </conditionalFormatting>
  <dataValidations count="3">
    <dataValidation showErrorMessage="1" sqref="K4 F15 C15 C12 S12 L12 F12 L15 C18"/>
    <dataValidation type="decimal" allowBlank="1" showErrorMessage="1" sqref="G10:G11">
      <formula1>0</formula1>
      <formula2>200</formula2>
    </dataValidation>
    <dataValidation allowBlank="1" showErrorMessage="1" sqref="H9"/>
  </dataValidations>
  <hyperlinks>
    <hyperlink ref="A3" r:id="rId1" display="www.federation.org"/>
    <hyperlink ref="A4" r:id="rId2" display="records@federation.org"/>
  </hyperlinks>
  <printOptions/>
  <pageMargins left="0.31496062992125984" right="0.35433070866141736" top="0.3937007874015748" bottom="0.3937007874015748" header="0.5118110236220472" footer="0.31496062992125984"/>
  <pageSetup fitToHeight="0" fitToWidth="1" horizontalDpi="300" verticalDpi="300" orientation="landscape" paperSize="9" scale="7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</dc:creator>
  <cp:keywords/>
  <dc:description/>
  <cp:lastModifiedBy>JF</cp:lastModifiedBy>
  <cp:lastPrinted>2022-02-08T22:32:47Z</cp:lastPrinted>
  <dcterms:created xsi:type="dcterms:W3CDTF">2009-07-29T22:41:56Z</dcterms:created>
  <dcterms:modified xsi:type="dcterms:W3CDTF">2022-06-06T16:26:48Z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